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mda.fac.gatech.edu\UserProfile$\kwilson\Desktop\"/>
    </mc:Choice>
  </mc:AlternateContent>
  <bookViews>
    <workbookView xWindow="360" yWindow="30" windowWidth="27795" windowHeight="10035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D6" i="1" l="1"/>
  <c r="D5" i="1" s="1"/>
  <c r="D7" i="1" l="1"/>
  <c r="D8" i="1" s="1"/>
  <c r="D9" i="1" s="1"/>
  <c r="D10" i="1" s="1"/>
  <c r="D11" i="1" s="1"/>
</calcChain>
</file>

<file path=xl/sharedStrings.xml><?xml version="1.0" encoding="utf-8"?>
<sst xmlns="http://schemas.openxmlformats.org/spreadsheetml/2006/main" count="30" uniqueCount="29">
  <si>
    <t>STEP I (RFQ) Estimated Time Line</t>
  </si>
  <si>
    <r>
      <t xml:space="preserve">a.  Owner issues public advertisement of </t>
    </r>
    <r>
      <rPr>
        <b/>
        <sz val="11"/>
        <rFont val="Arial"/>
        <family val="2"/>
      </rPr>
      <t>RFQ</t>
    </r>
    <r>
      <rPr>
        <sz val="11"/>
        <rFont val="Arial"/>
        <family val="2"/>
      </rPr>
      <t xml:space="preserve">                           </t>
    </r>
  </si>
  <si>
    <t>-----</t>
  </si>
  <si>
    <t>b.  Deadline for written questions/requests for clarification (see Section 6).</t>
  </si>
  <si>
    <t>4:00pm</t>
  </si>
  <si>
    <t>c.  Deadline for submission of Statements of Qualifications</t>
  </si>
  <si>
    <t>2:00pm</t>
  </si>
  <si>
    <t>d.  Owner completes evaluation, post results, and issues notification to finalist firms</t>
  </si>
  <si>
    <t>TBD</t>
  </si>
  <si>
    <t>TBA</t>
  </si>
  <si>
    <t>BOR Requirements</t>
  </si>
  <si>
    <t>at least one week after notification</t>
  </si>
  <si>
    <t>at least one week from Q&amp;A</t>
  </si>
  <si>
    <t>at least one week from receipt of proposals</t>
  </si>
  <si>
    <t>recommended 7 day review period</t>
  </si>
  <si>
    <t>at least 21 days after posting date</t>
  </si>
  <si>
    <t xml:space="preserve"> </t>
  </si>
  <si>
    <t>issue addenda response at least 7 days prior to submission date (post response by the 5th due to holidays)</t>
  </si>
  <si>
    <t xml:space="preserve">e.  Owner conducts Mandatory Pre-Proposal Site Visit for finalists </t>
  </si>
  <si>
    <t xml:space="preserve">f.  Deadline for finalist submission of written questions and requests for clarification    </t>
  </si>
  <si>
    <t>g.  Deadline for submission of Design Team Proposals</t>
  </si>
  <si>
    <t>h.  Owner interviews finalist firms and Fee Proposals are due</t>
  </si>
  <si>
    <t>at least one week from site visit (allow 5 days for responses)</t>
  </si>
  <si>
    <t>Hi Kim,</t>
  </si>
  <si>
    <t>Please see attached.  The trick is to use this as just a starting point.  You change the first date to the posting date that you wish and all the dates adjust accordingly to the BOR prescribed/recommended dates.  You have to manually review the calendar and check each sequential date to confirm that they fit you specific project needs and that dates don’t land on a weekend or on a Monday for Submittals.</t>
  </si>
  <si>
    <t xml:space="preserve">As a tool it is a good one to at least help start the schedule and get everything aligned and then you can move each date on your actual RFQ to accommodate the specific realities.  </t>
  </si>
  <si>
    <t>Thank you for setting up the original and sharing it with me.</t>
  </si>
  <si>
    <t>Chris Sanders</t>
  </si>
  <si>
    <t>INSTRUCTIONS FOR USE: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</si>
</sst>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4" xfId="0" applyFont="1" applyBorder="1" applyAlignment="1">
      <alignment horizontal="justify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8" fontId="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/>
    <xf numFmtId="14" fontId="3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G25"/>
  <sheetViews>
    <sheetView tabSelected="1" workbookViewId="0">
      <selection activeCell="D14" sqref="D13:D14"/>
    </sheetView>
  </sheetViews>
  <sheetFormatPr defaultRowHeight="15" x14ac:dyDescent="0.25"/>
  <cols>
    <col min="3" max="3" width="80.140625" customWidth="1"/>
    <col min="4" max="4" width="54.42578125" customWidth="1"/>
    <col min="5" max="5" width="30.28515625" customWidth="1"/>
    <col min="6" max="6" width="3.28515625" style="10" customWidth="1"/>
    <col min="7" max="7" width="57.42578125" customWidth="1"/>
  </cols>
  <sheetData>
    <row r="2" spans="3:7" ht="15.75" thickBot="1" x14ac:dyDescent="0.3"/>
    <row r="3" spans="3:7" ht="30" customHeight="1" thickTop="1" thickBot="1" x14ac:dyDescent="0.3">
      <c r="C3" s="16" t="s">
        <v>0</v>
      </c>
      <c r="D3" s="17"/>
      <c r="E3" s="18"/>
      <c r="G3" s="14" t="s">
        <v>10</v>
      </c>
    </row>
    <row r="4" spans="3:7" ht="26.25" customHeight="1" thickBot="1" x14ac:dyDescent="0.3">
      <c r="C4" s="1" t="s">
        <v>1</v>
      </c>
      <c r="D4" s="2">
        <v>42739</v>
      </c>
      <c r="E4" s="3" t="s">
        <v>2</v>
      </c>
      <c r="F4" s="11"/>
      <c r="G4" s="12" t="s">
        <v>16</v>
      </c>
    </row>
    <row r="5" spans="3:7" ht="30.75" customHeight="1" thickBot="1" x14ac:dyDescent="0.3">
      <c r="C5" s="1" t="s">
        <v>3</v>
      </c>
      <c r="D5" s="2">
        <f>D6-12</f>
        <v>42748</v>
      </c>
      <c r="E5" s="3" t="s">
        <v>4</v>
      </c>
      <c r="F5" s="11"/>
      <c r="G5" s="13" t="s">
        <v>17</v>
      </c>
    </row>
    <row r="6" spans="3:7" ht="26.25" customHeight="1" thickBot="1" x14ac:dyDescent="0.3">
      <c r="C6" s="1" t="s">
        <v>5</v>
      </c>
      <c r="D6" s="2">
        <f>D4+21</f>
        <v>42760</v>
      </c>
      <c r="E6" s="3" t="s">
        <v>6</v>
      </c>
      <c r="F6" s="11"/>
      <c r="G6" s="12" t="s">
        <v>15</v>
      </c>
    </row>
    <row r="7" spans="3:7" ht="26.25" customHeight="1" thickBot="1" x14ac:dyDescent="0.3">
      <c r="C7" s="4" t="s">
        <v>7</v>
      </c>
      <c r="D7" s="15">
        <f>D6+7</f>
        <v>42767</v>
      </c>
      <c r="E7" s="5" t="s">
        <v>2</v>
      </c>
      <c r="G7" s="12" t="s">
        <v>14</v>
      </c>
    </row>
    <row r="8" spans="3:7" ht="26.25" customHeight="1" thickTop="1" thickBot="1" x14ac:dyDescent="0.3">
      <c r="C8" s="6" t="s">
        <v>18</v>
      </c>
      <c r="D8" s="8">
        <f>D7+7</f>
        <v>42774</v>
      </c>
      <c r="E8" s="7" t="s">
        <v>8</v>
      </c>
      <c r="G8" s="12" t="s">
        <v>11</v>
      </c>
    </row>
    <row r="9" spans="3:7" ht="26.25" customHeight="1" thickBot="1" x14ac:dyDescent="0.3">
      <c r="C9" s="6" t="s">
        <v>19</v>
      </c>
      <c r="D9" s="8">
        <f>D8+7</f>
        <v>42781</v>
      </c>
      <c r="E9" s="9">
        <v>0.58333333333333337</v>
      </c>
      <c r="G9" s="12" t="s">
        <v>22</v>
      </c>
    </row>
    <row r="10" spans="3:7" ht="26.25" customHeight="1" thickBot="1" x14ac:dyDescent="0.3">
      <c r="C10" s="6" t="s">
        <v>20</v>
      </c>
      <c r="D10" s="8">
        <f>D9+14</f>
        <v>42795</v>
      </c>
      <c r="E10" s="9">
        <v>0.58333333333333337</v>
      </c>
      <c r="G10" s="12" t="s">
        <v>12</v>
      </c>
    </row>
    <row r="11" spans="3:7" ht="26.25" customHeight="1" thickBot="1" x14ac:dyDescent="0.3">
      <c r="C11" s="6" t="s">
        <v>21</v>
      </c>
      <c r="D11" s="8">
        <f>D10+7</f>
        <v>42802</v>
      </c>
      <c r="E11" s="7" t="s">
        <v>9</v>
      </c>
      <c r="G11" s="12" t="s">
        <v>13</v>
      </c>
    </row>
    <row r="12" spans="3:7" ht="26.25" customHeight="1" x14ac:dyDescent="0.25"/>
    <row r="13" spans="3:7" ht="26.25" customHeight="1" x14ac:dyDescent="0.25"/>
    <row r="14" spans="3:7" ht="26.25" customHeight="1" x14ac:dyDescent="0.25"/>
    <row r="15" spans="3:7" x14ac:dyDescent="0.25">
      <c r="C15" s="21" t="s">
        <v>28</v>
      </c>
    </row>
    <row r="16" spans="3:7" x14ac:dyDescent="0.25">
      <c r="C16" s="19" t="s">
        <v>23</v>
      </c>
    </row>
    <row r="17" spans="3:3" x14ac:dyDescent="0.25">
      <c r="C17" s="19"/>
    </row>
    <row r="18" spans="3:3" ht="75" x14ac:dyDescent="0.25">
      <c r="C18" s="20" t="s">
        <v>24</v>
      </c>
    </row>
    <row r="19" spans="3:3" x14ac:dyDescent="0.25">
      <c r="C19" s="19"/>
    </row>
    <row r="20" spans="3:3" ht="45" x14ac:dyDescent="0.25">
      <c r="C20" s="20" t="s">
        <v>25</v>
      </c>
    </row>
    <row r="21" spans="3:3" x14ac:dyDescent="0.25">
      <c r="C21" s="19"/>
    </row>
    <row r="22" spans="3:3" x14ac:dyDescent="0.25">
      <c r="C22" s="19" t="s">
        <v>26</v>
      </c>
    </row>
    <row r="23" spans="3:3" x14ac:dyDescent="0.25">
      <c r="C23" s="19"/>
    </row>
    <row r="24" spans="3:3" x14ac:dyDescent="0.25">
      <c r="C24" s="19"/>
    </row>
    <row r="25" spans="3:3" x14ac:dyDescent="0.25">
      <c r="C25" s="19" t="s">
        <v>27</v>
      </c>
    </row>
  </sheetData>
  <mergeCells count="1">
    <mergeCell ref="C3:E3"/>
  </mergeCells>
  <pageMargins left="0.7" right="0.7" top="0.75" bottom="0.75" header="0.3" footer="0.3"/>
  <pageSetup paperSize="3" scale="82" orientation="landscape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Georgia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kwilson</dc:creator>
  <cp:lastModifiedBy>Wilson Kimberley</cp:lastModifiedBy>
  <cp:lastPrinted>2014-12-03T15:59:02Z</cp:lastPrinted>
  <dcterms:created xsi:type="dcterms:W3CDTF">2014-12-03T15:34:48Z</dcterms:created>
  <dcterms:modified xsi:type="dcterms:W3CDTF">2018-01-18T20:48:58Z</dcterms:modified>
</cp:coreProperties>
</file>